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GIONERIA.SETZU\Desktop\"/>
    </mc:Choice>
  </mc:AlternateContent>
  <bookViews>
    <workbookView xWindow="0" yWindow="0" windowWidth="23040" windowHeight="10080"/>
  </bookViews>
  <sheets>
    <sheet name="elenco debiti" sheetId="2" r:id="rId1"/>
  </sheets>
  <calcPr calcId="152511"/>
</workbook>
</file>

<file path=xl/calcChain.xml><?xml version="1.0" encoding="utf-8"?>
<calcChain xmlns="http://schemas.openxmlformats.org/spreadsheetml/2006/main">
  <c r="I17" i="2" l="1"/>
</calcChain>
</file>

<file path=xl/sharedStrings.xml><?xml version="1.0" encoding="utf-8"?>
<sst xmlns="http://schemas.openxmlformats.org/spreadsheetml/2006/main" count="61" uniqueCount="38">
  <si>
    <t>Prog.</t>
  </si>
  <si>
    <t>tipo</t>
  </si>
  <si>
    <t>data doc.</t>
  </si>
  <si>
    <t>num. doc.</t>
  </si>
  <si>
    <t>data reg.</t>
  </si>
  <si>
    <t>num. reg.</t>
  </si>
  <si>
    <t>beneficiario</t>
  </si>
  <si>
    <t>causale documento</t>
  </si>
  <si>
    <t>tot. doc.</t>
  </si>
  <si>
    <t>data pagamento</t>
  </si>
  <si>
    <t>num. prot.</t>
  </si>
  <si>
    <t>data prot.</t>
  </si>
  <si>
    <t>num. mandato</t>
  </si>
  <si>
    <t>data mandato</t>
  </si>
  <si>
    <t>ABBANOA SPA DISTRETTI 5-8</t>
  </si>
  <si>
    <t>F</t>
  </si>
  <si>
    <t>POSTA CERTIFICATA: Invio File 75464772 - Fattura 2017000690010565 del 09-06-2017 tot. 32,21</t>
  </si>
  <si>
    <t>POSTA CERTIFICATA: Invio File 75464777 - Fattura 2017000690010570 del 09-06-2017 tot. 48,48</t>
  </si>
  <si>
    <t>POSTA CERTIFICATA: Invio File 75464783 - Fattura 2017000690010575 del 09-06-2017 tot. 720,03</t>
  </si>
  <si>
    <t>16-EP</t>
  </si>
  <si>
    <t>MASALA M. &amp; P. S.R.L.</t>
  </si>
  <si>
    <t>POSTA CERTIFICATA: Invio File 75508704 - Fattura 16-EP del 29-06-2017 tot. 438,59</t>
  </si>
  <si>
    <t>ICART SRL</t>
  </si>
  <si>
    <t>POSTA CERTIFICATA: Invio File 75794763 - Fattura 264 del 28-06-2017 tot. 523,76</t>
  </si>
  <si>
    <t>POSTA CERTIFICATA: Invio File 75464776 - Fattura 2017000690010569 del 09-06-2017 tot. 305,35</t>
  </si>
  <si>
    <t>POSTA CERTIFICATA: Invio File 75465028 - Fattura 2017000690010818 del 09-06-2017 tot. 60,59</t>
  </si>
  <si>
    <t>POSTA CERTIFICATA: Invio File 75464784 - Fattura 2017000690010576 del 09-06-2017 tot. 30,72</t>
  </si>
  <si>
    <t>POSTA CERTIFICATA: Invio File 75461635 - Fattura 2017000690010850 del 09-06-2017 tot. 1.043,95</t>
  </si>
  <si>
    <t>3/PA</t>
  </si>
  <si>
    <t>UCNET SRL</t>
  </si>
  <si>
    <t>POSTA CERTIFICATA: Invio File 76983726 - Fattura 3/PA del 30-06-2017 tot. 838,75</t>
  </si>
  <si>
    <t>POSTA CERTIFICATA: Invio File 75464773 - Fattura 2017000690010566 del 09-06-2017 tot. 41,69</t>
  </si>
  <si>
    <t>POSTA CERTIFICATA: Invio File 75464775 - Fattura 2017000690010568 del 09-06-2017 tot. 28,67</t>
  </si>
  <si>
    <t>SPANU PAOLO</t>
  </si>
  <si>
    <t>POSTA CERTIFICATA: Invio File 75556642 - Fattura 3/PA del 28-06-2017 tot. 34.073,38</t>
  </si>
  <si>
    <t>POSTA CERTIFICATA: Invio File 75464785 - Fattura 2017000690010577 del 09-06-2017 tot. 144,89</t>
  </si>
  <si>
    <t xml:space="preserve">DEBITI DELLA PUBBLICA AMMINISTRAZIONE - PRIMO SEMESTRE 2017
L’art. 33 del D.Lgs. 33/2013, denominato “Obblighi di pubblicazione concernenti i tempi di pagamento dell'amministrazione”, stabilisce che “Fermo restando quanto previsto dall'articolo 9-bis, le pubbliche amministrazioni pubblicano, con cadenza annuale, un indicatore dei propri tempi medi di pagamento relativi agli acquisti di beni, servizi prestazioni professionali e forniture, denominato 'indicatore annuale di tempestivita' dei pagamenti, nonche' l'ammontare complessivo dei debiti e il numero delle imprese creditrici.” 
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</si>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</sst>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5"/>
      <color theme="1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5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05E9A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  <diagonal/>
    </border>
    <border>
      <left/>
      <right/>
      <top/>
      <bottom style="thin">
        <color rgb="FF305E9A"/>
      </bottom>
      <diagonal/>
    </border>
    <border>
      <left style="thin">
        <color rgb="FF305E9A"/>
      </left>
      <right/>
      <top style="thin">
        <color rgb="FF305E9A"/>
      </top>
      <bottom style="thin">
        <color rgb="FF305E9A"/>
      </bottom>
      <diagonal/>
    </border>
    <border>
      <left/>
      <right/>
      <top style="thin">
        <color rgb="FF305E9A"/>
      </top>
      <bottom style="thin">
        <color rgb="FF305E9A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/>
    <xf numFmtId="0" fontId="19" fillId="33" borderId="10" xfId="0" applyFont="1" applyFill="1" applyBorder="1" applyAlignment="1">
      <alignment horizontal="center" vertical="center"/>
    </xf>
    <xf numFmtId="0" fontId="20" fillId="0" borderId="10" xfId="0" applyFont="1" applyBorder="1"/>
    <xf numFmtId="14" fontId="20" fillId="0" borderId="10" xfId="0" applyNumberFormat="1" applyFont="1" applyBorder="1"/>
    <xf numFmtId="4" fontId="20" fillId="0" borderId="10" xfId="0" applyNumberFormat="1" applyFont="1" applyBorder="1"/>
    <xf numFmtId="0" fontId="20" fillId="0" borderId="10" xfId="0" applyFont="1" applyBorder="1" applyAlignment="1">
      <alignment horizontal="left"/>
    </xf>
    <xf numFmtId="0" fontId="0" fillId="0" borderId="11" xfId="0" applyBorder="1" applyAlignment="1"/>
    <xf numFmtId="0" fontId="21" fillId="0" borderId="11" xfId="0" applyFont="1" applyBorder="1" applyAlignment="1">
      <alignment wrapText="1"/>
    </xf>
    <xf numFmtId="0" fontId="22" fillId="0" borderId="12" xfId="0" applyFont="1" applyBorder="1" applyAlignment="1"/>
    <xf numFmtId="0" fontId="16" fillId="0" borderId="13" xfId="0" applyFont="1" applyBorder="1" applyAlignment="1"/>
    <xf numFmtId="0" fontId="22" fillId="0" borderId="10" xfId="0" applyFont="1" applyBorder="1"/>
    <xf numFmtId="14" fontId="22" fillId="0" borderId="10" xfId="0" applyNumberFormat="1" applyFont="1" applyBorder="1"/>
    <xf numFmtId="0" fontId="23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tabSelected="1" workbookViewId="0">
      <selection activeCell="A17" sqref="A17:XFD17"/>
    </sheetView>
  </sheetViews>
  <sheetFormatPr defaultRowHeight="6.6" x14ac:dyDescent="0.15"/>
  <cols>
    <col min="1" max="1" width="11.5546875" style="1" bestFit="1" customWidth="1"/>
    <col min="2" max="2" width="7" style="1" customWidth="1"/>
    <col min="3" max="3" width="11" style="1" bestFit="1" customWidth="1"/>
    <col min="4" max="4" width="18.21875" style="1" bestFit="1" customWidth="1"/>
    <col min="5" max="5" width="11" style="1" bestFit="1" customWidth="1"/>
    <col min="6" max="6" width="10.21875" style="1" bestFit="1" customWidth="1"/>
    <col min="7" max="7" width="35.5546875" style="1" bestFit="1" customWidth="1"/>
    <col min="8" max="8" width="100.33203125" style="1" customWidth="1"/>
    <col min="9" max="9" width="14.33203125" style="1" customWidth="1"/>
    <col min="10" max="10" width="16.6640625" style="1" bestFit="1" customWidth="1"/>
    <col min="11" max="11" width="10.88671875" style="1" bestFit="1" customWidth="1"/>
    <col min="12" max="12" width="11.77734375" style="1" customWidth="1"/>
    <col min="13" max="13" width="14" style="1" customWidth="1"/>
    <col min="14" max="14" width="14.21875" style="1" bestFit="1" customWidth="1"/>
    <col min="15" max="16384" width="8.88671875" style="1"/>
  </cols>
  <sheetData>
    <row r="1" spans="1:14" ht="79.8" customHeight="1" x14ac:dyDescent="0.3">
      <c r="C1" s="8" t="s">
        <v>36</v>
      </c>
      <c r="D1" s="7"/>
      <c r="E1" s="7"/>
      <c r="F1" s="7"/>
      <c r="G1" s="7"/>
      <c r="H1" s="7"/>
      <c r="I1" s="7"/>
      <c r="J1" s="7"/>
    </row>
    <row r="2" spans="1:14" ht="13.8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ht="13.8" x14ac:dyDescent="0.25">
      <c r="A3" s="3">
        <v>311</v>
      </c>
      <c r="B3" s="3" t="s">
        <v>15</v>
      </c>
      <c r="C3" s="4">
        <v>42895</v>
      </c>
      <c r="D3" s="3">
        <v>2017000690010560</v>
      </c>
      <c r="E3" s="4">
        <v>42916</v>
      </c>
      <c r="F3" s="3">
        <v>244</v>
      </c>
      <c r="G3" s="3" t="s">
        <v>14</v>
      </c>
      <c r="H3" s="3" t="s">
        <v>16</v>
      </c>
      <c r="I3" s="3">
        <v>32.21</v>
      </c>
      <c r="J3" s="4">
        <v>42927</v>
      </c>
      <c r="K3" s="3">
        <v>2425</v>
      </c>
      <c r="L3" s="4">
        <v>42915</v>
      </c>
      <c r="M3" s="3">
        <v>622</v>
      </c>
      <c r="N3" s="4">
        <v>42927</v>
      </c>
    </row>
    <row r="4" spans="1:14" ht="13.8" x14ac:dyDescent="0.25">
      <c r="A4" s="3">
        <v>313</v>
      </c>
      <c r="B4" s="3" t="s">
        <v>15</v>
      </c>
      <c r="C4" s="4">
        <v>42895</v>
      </c>
      <c r="D4" s="3">
        <v>2017000690010570</v>
      </c>
      <c r="E4" s="4">
        <v>42916</v>
      </c>
      <c r="F4" s="3">
        <v>246</v>
      </c>
      <c r="G4" s="3" t="s">
        <v>14</v>
      </c>
      <c r="H4" s="3" t="s">
        <v>17</v>
      </c>
      <c r="I4" s="3">
        <v>48.48</v>
      </c>
      <c r="J4" s="4">
        <v>42927</v>
      </c>
      <c r="K4" s="3">
        <v>2427</v>
      </c>
      <c r="L4" s="4">
        <v>42915</v>
      </c>
      <c r="M4" s="3">
        <v>621</v>
      </c>
      <c r="N4" s="4">
        <v>42927</v>
      </c>
    </row>
    <row r="5" spans="1:14" ht="13.8" x14ac:dyDescent="0.25">
      <c r="A5" s="3">
        <v>309</v>
      </c>
      <c r="B5" s="3" t="s">
        <v>15</v>
      </c>
      <c r="C5" s="4">
        <v>42895</v>
      </c>
      <c r="D5" s="3">
        <v>2017000690010570</v>
      </c>
      <c r="E5" s="4">
        <v>42916</v>
      </c>
      <c r="F5" s="3">
        <v>242</v>
      </c>
      <c r="G5" s="3" t="s">
        <v>14</v>
      </c>
      <c r="H5" s="3" t="s">
        <v>18</v>
      </c>
      <c r="I5" s="3">
        <v>720.03</v>
      </c>
      <c r="J5" s="4">
        <v>42927</v>
      </c>
      <c r="K5" s="3">
        <v>2423</v>
      </c>
      <c r="L5" s="4">
        <v>42915</v>
      </c>
      <c r="M5" s="3">
        <v>610</v>
      </c>
      <c r="N5" s="4">
        <v>42927</v>
      </c>
    </row>
    <row r="6" spans="1:14" ht="13.8" x14ac:dyDescent="0.25">
      <c r="A6" s="3">
        <v>304</v>
      </c>
      <c r="B6" s="3" t="s">
        <v>15</v>
      </c>
      <c r="C6" s="4">
        <v>42915</v>
      </c>
      <c r="D6" s="3" t="s">
        <v>19</v>
      </c>
      <c r="E6" s="4">
        <v>42916</v>
      </c>
      <c r="F6" s="3">
        <v>237</v>
      </c>
      <c r="G6" s="3" t="s">
        <v>20</v>
      </c>
      <c r="H6" s="3" t="s">
        <v>21</v>
      </c>
      <c r="I6" s="3">
        <v>438.59</v>
      </c>
      <c r="J6" s="4">
        <v>42927</v>
      </c>
      <c r="K6" s="3">
        <v>2429</v>
      </c>
      <c r="L6" s="4">
        <v>42916</v>
      </c>
      <c r="M6" s="3">
        <v>613</v>
      </c>
      <c r="N6" s="4">
        <v>42927</v>
      </c>
    </row>
    <row r="7" spans="1:14" ht="13.8" x14ac:dyDescent="0.25">
      <c r="A7" s="3">
        <v>315</v>
      </c>
      <c r="B7" s="3" t="s">
        <v>15</v>
      </c>
      <c r="C7" s="4">
        <v>42914</v>
      </c>
      <c r="D7" s="3">
        <v>264</v>
      </c>
      <c r="E7" s="4">
        <v>42920</v>
      </c>
      <c r="F7" s="3">
        <v>248</v>
      </c>
      <c r="G7" s="3" t="s">
        <v>22</v>
      </c>
      <c r="H7" s="3" t="s">
        <v>23</v>
      </c>
      <c r="I7" s="3">
        <v>523.76</v>
      </c>
      <c r="J7" s="4">
        <v>42927</v>
      </c>
      <c r="K7" s="3">
        <v>2475</v>
      </c>
      <c r="L7" s="4">
        <v>42920</v>
      </c>
      <c r="M7" s="3">
        <v>612</v>
      </c>
      <c r="N7" s="4">
        <v>42927</v>
      </c>
    </row>
    <row r="8" spans="1:14" ht="13.8" x14ac:dyDescent="0.25">
      <c r="A8" s="3">
        <v>314</v>
      </c>
      <c r="B8" s="3" t="s">
        <v>15</v>
      </c>
      <c r="C8" s="4">
        <v>42895</v>
      </c>
      <c r="D8" s="3">
        <v>2017000690010560</v>
      </c>
      <c r="E8" s="4">
        <v>42916</v>
      </c>
      <c r="F8" s="3">
        <v>247</v>
      </c>
      <c r="G8" s="3" t="s">
        <v>14</v>
      </c>
      <c r="H8" s="3" t="s">
        <v>24</v>
      </c>
      <c r="I8" s="3">
        <v>305.35000000000002</v>
      </c>
      <c r="J8" s="4">
        <v>42927</v>
      </c>
      <c r="K8" s="3">
        <v>2428</v>
      </c>
      <c r="L8" s="4">
        <v>42915</v>
      </c>
      <c r="M8" s="3">
        <v>616</v>
      </c>
      <c r="N8" s="4">
        <v>42927</v>
      </c>
    </row>
    <row r="9" spans="1:14" ht="13.8" x14ac:dyDescent="0.25">
      <c r="A9" s="3">
        <v>307</v>
      </c>
      <c r="B9" s="3" t="s">
        <v>15</v>
      </c>
      <c r="C9" s="4">
        <v>42895</v>
      </c>
      <c r="D9" s="3">
        <v>2017000690010810</v>
      </c>
      <c r="E9" s="4">
        <v>42916</v>
      </c>
      <c r="F9" s="3">
        <v>240</v>
      </c>
      <c r="G9" s="3" t="s">
        <v>14</v>
      </c>
      <c r="H9" s="3" t="s">
        <v>25</v>
      </c>
      <c r="I9" s="3">
        <v>60.59</v>
      </c>
      <c r="J9" s="4">
        <v>42927</v>
      </c>
      <c r="K9" s="3">
        <v>2421</v>
      </c>
      <c r="L9" s="4">
        <v>42915</v>
      </c>
      <c r="M9" s="3">
        <v>617</v>
      </c>
      <c r="N9" s="4">
        <v>42927</v>
      </c>
    </row>
    <row r="10" spans="1:14" ht="13.8" x14ac:dyDescent="0.25">
      <c r="A10" s="3">
        <v>308</v>
      </c>
      <c r="B10" s="3" t="s">
        <v>15</v>
      </c>
      <c r="C10" s="4">
        <v>42895</v>
      </c>
      <c r="D10" s="3">
        <v>2017000690010570</v>
      </c>
      <c r="E10" s="4">
        <v>42916</v>
      </c>
      <c r="F10" s="3">
        <v>241</v>
      </c>
      <c r="G10" s="3" t="s">
        <v>14</v>
      </c>
      <c r="H10" s="3" t="s">
        <v>26</v>
      </c>
      <c r="I10" s="3">
        <v>30.72</v>
      </c>
      <c r="J10" s="4">
        <v>42927</v>
      </c>
      <c r="K10" s="3">
        <v>2422</v>
      </c>
      <c r="L10" s="4">
        <v>42915</v>
      </c>
      <c r="M10" s="3">
        <v>615</v>
      </c>
      <c r="N10" s="4">
        <v>42927</v>
      </c>
    </row>
    <row r="11" spans="1:14" ht="13.8" x14ac:dyDescent="0.25">
      <c r="A11" s="3">
        <v>305</v>
      </c>
      <c r="B11" s="3" t="s">
        <v>15</v>
      </c>
      <c r="C11" s="4">
        <v>42895</v>
      </c>
      <c r="D11" s="3">
        <v>2017000690010850</v>
      </c>
      <c r="E11" s="4">
        <v>42916</v>
      </c>
      <c r="F11" s="3">
        <v>238</v>
      </c>
      <c r="G11" s="3" t="s">
        <v>14</v>
      </c>
      <c r="H11" s="3" t="s">
        <v>27</v>
      </c>
      <c r="I11" s="5">
        <v>1043.95</v>
      </c>
      <c r="J11" s="4">
        <v>42927</v>
      </c>
      <c r="K11" s="3">
        <v>2419</v>
      </c>
      <c r="L11" s="4">
        <v>42915</v>
      </c>
      <c r="M11" s="3">
        <v>618</v>
      </c>
      <c r="N11" s="4">
        <v>42927</v>
      </c>
    </row>
    <row r="12" spans="1:14" ht="13.8" x14ac:dyDescent="0.25">
      <c r="A12" s="3">
        <v>353</v>
      </c>
      <c r="B12" s="3" t="s">
        <v>15</v>
      </c>
      <c r="C12" s="4">
        <v>42916</v>
      </c>
      <c r="D12" s="3" t="s">
        <v>28</v>
      </c>
      <c r="E12" s="4">
        <v>42934</v>
      </c>
      <c r="F12" s="3">
        <v>285</v>
      </c>
      <c r="G12" s="3" t="s">
        <v>29</v>
      </c>
      <c r="H12" s="6" t="s">
        <v>30</v>
      </c>
      <c r="I12" s="3">
        <v>838.75</v>
      </c>
      <c r="J12" s="4">
        <v>42935</v>
      </c>
      <c r="K12" s="3">
        <v>2719</v>
      </c>
      <c r="L12" s="4">
        <v>42933</v>
      </c>
      <c r="M12" s="3">
        <v>713</v>
      </c>
      <c r="N12" s="4">
        <v>42935</v>
      </c>
    </row>
    <row r="13" spans="1:14" ht="13.8" x14ac:dyDescent="0.25">
      <c r="A13" s="3">
        <v>312</v>
      </c>
      <c r="B13" s="3" t="s">
        <v>15</v>
      </c>
      <c r="C13" s="4">
        <v>42895</v>
      </c>
      <c r="D13" s="3">
        <v>2017000690010560</v>
      </c>
      <c r="E13" s="4">
        <v>42916</v>
      </c>
      <c r="F13" s="3">
        <v>245</v>
      </c>
      <c r="G13" s="3" t="s">
        <v>14</v>
      </c>
      <c r="H13" s="3" t="s">
        <v>31</v>
      </c>
      <c r="I13" s="3">
        <v>41.69</v>
      </c>
      <c r="J13" s="4">
        <v>42927</v>
      </c>
      <c r="K13" s="3">
        <v>2426</v>
      </c>
      <c r="L13" s="4">
        <v>42915</v>
      </c>
      <c r="M13" s="3">
        <v>619</v>
      </c>
      <c r="N13" s="4">
        <v>42927</v>
      </c>
    </row>
    <row r="14" spans="1:14" ht="13.8" x14ac:dyDescent="0.25">
      <c r="A14" s="3">
        <v>306</v>
      </c>
      <c r="B14" s="3" t="s">
        <v>15</v>
      </c>
      <c r="C14" s="4">
        <v>42895</v>
      </c>
      <c r="D14" s="3">
        <v>2017000690010560</v>
      </c>
      <c r="E14" s="4">
        <v>42916</v>
      </c>
      <c r="F14" s="3">
        <v>239</v>
      </c>
      <c r="G14" s="3" t="s">
        <v>14</v>
      </c>
      <c r="H14" s="3" t="s">
        <v>32</v>
      </c>
      <c r="I14" s="3">
        <v>28.67</v>
      </c>
      <c r="J14" s="4">
        <v>42927</v>
      </c>
      <c r="K14" s="3">
        <v>2420</v>
      </c>
      <c r="L14" s="4">
        <v>42915</v>
      </c>
      <c r="M14" s="3">
        <v>623</v>
      </c>
      <c r="N14" s="4">
        <v>42927</v>
      </c>
    </row>
    <row r="15" spans="1:14" ht="13.8" x14ac:dyDescent="0.25">
      <c r="A15" s="3">
        <v>317</v>
      </c>
      <c r="B15" s="3" t="s">
        <v>15</v>
      </c>
      <c r="C15" s="4">
        <v>42914</v>
      </c>
      <c r="D15" s="3" t="s">
        <v>28</v>
      </c>
      <c r="E15" s="4">
        <v>42922</v>
      </c>
      <c r="F15" s="3">
        <v>250</v>
      </c>
      <c r="G15" s="3" t="s">
        <v>33</v>
      </c>
      <c r="H15" s="3" t="s">
        <v>34</v>
      </c>
      <c r="I15" s="5">
        <v>34073.379999999997</v>
      </c>
      <c r="J15" s="4">
        <v>42930</v>
      </c>
      <c r="K15" s="3">
        <v>2432</v>
      </c>
      <c r="L15" s="4">
        <v>42916</v>
      </c>
      <c r="M15" s="3">
        <v>641</v>
      </c>
      <c r="N15" s="4">
        <v>42930</v>
      </c>
    </row>
    <row r="16" spans="1:14" ht="13.8" x14ac:dyDescent="0.25">
      <c r="A16" s="3">
        <v>310</v>
      </c>
      <c r="B16" s="3" t="s">
        <v>15</v>
      </c>
      <c r="C16" s="4">
        <v>42895</v>
      </c>
      <c r="D16" s="3">
        <v>2017000690010570</v>
      </c>
      <c r="E16" s="4">
        <v>42916</v>
      </c>
      <c r="F16" s="3">
        <v>243</v>
      </c>
      <c r="G16" s="3" t="s">
        <v>14</v>
      </c>
      <c r="H16" s="3" t="s">
        <v>35</v>
      </c>
      <c r="I16" s="3">
        <v>144.88999999999999</v>
      </c>
      <c r="J16" s="4">
        <v>42927</v>
      </c>
      <c r="K16" s="3">
        <v>2424</v>
      </c>
      <c r="L16" s="4">
        <v>42915</v>
      </c>
      <c r="M16" s="3">
        <v>620</v>
      </c>
      <c r="N16" s="4">
        <v>42927</v>
      </c>
    </row>
    <row r="17" spans="1:14" s="13" customFormat="1" ht="14.4" x14ac:dyDescent="0.3">
      <c r="A17" s="9" t="s">
        <v>37</v>
      </c>
      <c r="B17" s="10"/>
      <c r="C17" s="10"/>
      <c r="D17" s="10"/>
      <c r="E17" s="10"/>
      <c r="F17" s="10"/>
      <c r="G17" s="10"/>
      <c r="H17" s="10"/>
      <c r="I17" s="11">
        <f>SUM(I3:I16)</f>
        <v>38331.06</v>
      </c>
      <c r="J17" s="12"/>
      <c r="K17" s="11"/>
      <c r="L17" s="12"/>
      <c r="M17" s="11"/>
      <c r="N17" s="12"/>
    </row>
  </sheetData>
  <mergeCells count="2">
    <mergeCell ref="C1:J1"/>
    <mergeCell ref="A17:H17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debiti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Ragioneria</dc:creator>
  <cp:lastModifiedBy>Ragioneria</cp:lastModifiedBy>
  <dcterms:created xsi:type="dcterms:W3CDTF">2017-07-28T09:52:05Z</dcterms:created>
  <dcterms:modified xsi:type="dcterms:W3CDTF">2017-07-28T09:52:05Z</dcterms:modified>
</cp:coreProperties>
</file>